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648" windowHeight="6936" activeTab="0"/>
  </bookViews>
  <sheets>
    <sheet name="様式４（別記様式１号）表紙" sheetId="1" r:id="rId1"/>
    <sheet name="様式４（別記様式１号）第１～第３" sheetId="2" r:id="rId2"/>
  </sheets>
  <externalReferences>
    <externalReference r:id="rId5"/>
  </externalReferences>
  <definedNames>
    <definedName name="_xlfn._FV" hidden="1">#NAME?</definedName>
    <definedName name="_xlfn.IFERROR" hidden="1">#NAME?</definedName>
    <definedName name="_xlnm.Print_Area" localSheetId="1">'様式４（別記様式１号）第１～第３'!$A$1:$I$75</definedName>
    <definedName name="_xlnm.Print_Area" localSheetId="0">'様式４（別記様式１号）表紙'!$A$1:$BK$41</definedName>
    <definedName name="政策目的">'[1]Sheet1'!$G$3:$G$5</definedName>
  </definedNames>
  <calcPr fullCalcOnLoad="1"/>
</workbook>
</file>

<file path=xl/sharedStrings.xml><?xml version="1.0" encoding="utf-8"?>
<sst xmlns="http://schemas.openxmlformats.org/spreadsheetml/2006/main" count="116" uniqueCount="105">
  <si>
    <t>（別添Ａ）</t>
  </si>
  <si>
    <t>畜産生産力・生産体制強化対策事業</t>
  </si>
  <si>
    <t>早期出荷実証計画書</t>
  </si>
  <si>
    <t>事業実施年度</t>
  </si>
  <si>
    <t>：</t>
  </si>
  <si>
    <t>年度</t>
  </si>
  <si>
    <t>コンソーシアム名</t>
  </si>
  <si>
    <t>事業区分</t>
  </si>
  <si>
    <t>繁殖肥育一貫経営等育成支援のうち</t>
  </si>
  <si>
    <t>肥育期間の短縮・出荷月齢の早期化に向けた取組支援</t>
  </si>
  <si>
    <t>（作成注意）</t>
  </si>
  <si>
    <t>注１：コンソーシアムの設立前の場合は予定する内容により記載すること。</t>
  </si>
  <si>
    <t>注２：事業実施計画を変更する場合は、変更前を上段に括弧書きで記載するなど変更点及び変更内容が明らかとなるよう作成すること。</t>
  </si>
  <si>
    <t>注３：事業実績報告書を作成する場合は、本頁の「早期出荷実証計画書」を「早期出荷実証経過報告書」、第２の「実証計画の内容」を</t>
  </si>
  <si>
    <t>　　　「実証経過の内容」、同じく「事業完了予定年月日」を「事業完了年月日」と書き換えて作成すること。</t>
  </si>
  <si>
    <t>　　　また、事業実施計画書（地方農政局長等の変更の承認を受けた場合は変更後のもの）から変更がある場合は、計画を上段に括弧</t>
  </si>
  <si>
    <t>　　　書きで記載するなど変更点及び変更内容が明らかとなるよう作成すること。</t>
  </si>
  <si>
    <t>注４：事業評価報告書を作成する場合は、本頁の「早期出荷実証計画書」を「早期出荷実証実績報告書」、第２の「実証計画の内容」を</t>
  </si>
  <si>
    <t>　　　「実証実績の内容」、同じく「事業完了予定年月日」を「事業完了年月日」と書き換えて作成すること。</t>
  </si>
  <si>
    <t>第１　取組主体の概要</t>
  </si>
  <si>
    <t>事業実施主体名
（コンソーシアム名称）</t>
  </si>
  <si>
    <t>事務局</t>
  </si>
  <si>
    <t>組織構成</t>
  </si>
  <si>
    <t>代表者の氏名</t>
  </si>
  <si>
    <t>その他</t>
  </si>
  <si>
    <t>組織・所属名</t>
  </si>
  <si>
    <t>所在地</t>
  </si>
  <si>
    <t>・繁殖農家
・肥育農家
・食肉流通事業者
・その他</t>
  </si>
  <si>
    <t>注１：組織構成には、繁殖農家、肥育農家、食肉流通事業者、その他の組織ごとに構成員を全て記載すること。なお、必要に応じて別葉とすることができる。</t>
  </si>
  <si>
    <t>注２：組織構成には、実証に参加する構成員に○をつけること。</t>
  </si>
  <si>
    <t>第２　実証計画の内容</t>
  </si>
  <si>
    <t>　１　取組の概要</t>
  </si>
  <si>
    <t>事業実施期間</t>
  </si>
  <si>
    <t>～</t>
  </si>
  <si>
    <t>実証実施期間</t>
  </si>
  <si>
    <t>注１：可能な限り定量的なデータを交えつつ、具体的に記載すること。</t>
  </si>
  <si>
    <t>注２：以下の点に留意すること。</t>
  </si>
  <si>
    <t>　　　○現状及び課題</t>
  </si>
  <si>
    <t>　　　　・子牛及び肥育牛のそれぞれについて、生産体制、出荷牛の品質、販路等の現状や今後の見込み等を踏まえた分析等を基に記載すること。</t>
  </si>
  <si>
    <t>　　　○対応の方向性</t>
  </si>
  <si>
    <r>
      <t>　　　　・現状及び課題に対して必要な対応</t>
    </r>
    <r>
      <rPr>
        <sz val="10"/>
        <color indexed="8"/>
        <rFont val="ＭＳ ゴシック"/>
        <family val="3"/>
      </rPr>
      <t>を明確に記載すること。</t>
    </r>
  </si>
  <si>
    <t>　　　○実証の実施体制</t>
  </si>
  <si>
    <t>　　　　・実証の実施場所と実証に参加する構成員の役割を具体的に記載すること。</t>
  </si>
  <si>
    <t>　　　○事業実施による効果</t>
  </si>
  <si>
    <r>
      <t>　　　　・実施内容</t>
    </r>
    <r>
      <rPr>
        <sz val="10"/>
        <color indexed="8"/>
        <rFont val="ＭＳ ゴシック"/>
        <family val="3"/>
      </rPr>
      <t>と事業の効果・設定した成果目標等との関連を明確に記載すること。</t>
    </r>
  </si>
  <si>
    <t>　２　取組の詳細</t>
  </si>
  <si>
    <t>　（１）コンソーシアムの設立・検討会の開催、先行事例調査</t>
  </si>
  <si>
    <t>取組名</t>
  </si>
  <si>
    <t>実施時期</t>
  </si>
  <si>
    <t>実施内容</t>
  </si>
  <si>
    <t>総事業費
（円）</t>
  </si>
  <si>
    <t>備考</t>
  </si>
  <si>
    <t>国庫補助金
（円）</t>
  </si>
  <si>
    <t>その他
（円）</t>
  </si>
  <si>
    <t>（例）コンソーシアムの設立・検討会議の開催</t>
  </si>
  <si>
    <t>（例）７月下旬、３月中旬の２回</t>
  </si>
  <si>
    <t>（例）早期出荷実証計画を策定。構成員の役割、実証の進捗状況を確認</t>
  </si>
  <si>
    <t>（例）先行事例調査の実施</t>
  </si>
  <si>
    <t>（例）11月下旬</t>
  </si>
  <si>
    <t>（例）○○県で早期出荷に取り組む畜産農家/協議会を訪問し、飼養スケジュール等を調査</t>
  </si>
  <si>
    <t>合計</t>
  </si>
  <si>
    <t>注１：実施内容欄には、取組内容を具体的に記載すること。</t>
  </si>
  <si>
    <t>注２：備考欄には、総事業費欄に掲げる経費の根拠（経費内容、単価、数量等）を詳細に記載すること。なお、備考欄は別葉とすることができる。</t>
  </si>
  <si>
    <t>注３：事業を委託して実施する場合は、備考欄に委託予定先を記入するとともに、事業費の上段にその委託費の額を［］書で記載すること。</t>
  </si>
  <si>
    <t>注４：仕入れに係る消費税等相当額について、これを減額した場合には「除税額○○○円　うち国庫補助金○○○円」を、同税額がない場合には「該当なし」と、</t>
  </si>
  <si>
    <t>　　　同税額が明らかでない場合には「含税額」とそれぞれ備考欄に記入すること。</t>
  </si>
  <si>
    <t>注５：必要に応じて適宜行を追加すること。</t>
  </si>
  <si>
    <t>　（２）早期出荷の実証</t>
  </si>
  <si>
    <t>区分</t>
  </si>
  <si>
    <t>早期出荷に向けた飼養管理等の取組</t>
  </si>
  <si>
    <t>実証に供する牛の頭数
（頭）</t>
  </si>
  <si>
    <t>奨励金額
（円）</t>
  </si>
  <si>
    <t>子牛</t>
  </si>
  <si>
    <t>（例）○○が策定する○○マニュアルに基づく強化哺乳による増体性向上</t>
  </si>
  <si>
    <t>肥育牛</t>
  </si>
  <si>
    <t>（例）生体肉質診断装置の活用による頃合いの脂肪交雑での出荷</t>
  </si>
  <si>
    <t>注１：区分欄には、「子牛」又は「肥育牛」を記載すること。</t>
  </si>
  <si>
    <t>注２：早期出荷に向けた飼養管理等の取組欄には、早期出荷に向け慣行肥育から変更する飼養管理等の内容を具体的に記載すること。</t>
  </si>
  <si>
    <r>
      <t>注３：</t>
    </r>
    <r>
      <rPr>
        <u val="single"/>
        <sz val="10"/>
        <rFont val="ＭＳ ゴシック"/>
        <family val="3"/>
      </rPr>
      <t>実証に係るスケジュールを図示した資料を添付すること</t>
    </r>
    <r>
      <rPr>
        <sz val="10"/>
        <rFont val="ＭＳ ゴシック"/>
        <family val="3"/>
      </rPr>
      <t>。</t>
    </r>
  </si>
  <si>
    <t>　（３）早期出荷に関する目標値</t>
  </si>
  <si>
    <t>子牛出荷月齢
（か月齢）</t>
  </si>
  <si>
    <t>肥育期間
（か月）</t>
  </si>
  <si>
    <t>肥育牛出荷月齢
（か月齢）</t>
  </si>
  <si>
    <t>枝肉重量
（kg）</t>
  </si>
  <si>
    <t>B.M.S.　No.
（１～12）</t>
  </si>
  <si>
    <t>事業実施前
（○年○月現在）</t>
  </si>
  <si>
    <t>事業実施後
（〇年〇月）</t>
  </si>
  <si>
    <t>増減</t>
  </si>
  <si>
    <t>変化率</t>
  </si>
  <si>
    <t>注１：事業実施前欄には、実証実施前の直近の数値を記載すること。</t>
  </si>
  <si>
    <t>注２：事業実施後欄には、実証に供した牛の平均の数値を記載すること。</t>
  </si>
  <si>
    <t>注３：子牛出荷月齢欄には、子牛を繁殖農家から肥育農家に移動し、肥育農家における飼養を開始した月齢を記載すること。</t>
  </si>
  <si>
    <t>注４：肥育期間欄には、肥育牛出荷月齢から子牛出荷月齢を減じた期間を記載すること。</t>
  </si>
  <si>
    <t>注５：その他欄には、その他に早期出荷に関する目標値がある場合に記載すること（MUFA値等）。</t>
  </si>
  <si>
    <t>注６：月齢及び期間は次の計算式で算出すること。月齢（期間）＝日齢（日）÷30.4</t>
  </si>
  <si>
    <t>第３　早期出荷牛肉の販売計画・実証終了後の生産・販売計画</t>
  </si>
  <si>
    <t>注１：実証により生産した早期出荷牛肉の販売計画と、実証終了後も早期出荷牛を継続的に生産・販売する計画を具体的に記載すること。</t>
  </si>
  <si>
    <t>第４　成果目標及び目標年度</t>
  </si>
  <si>
    <t>成果目標の具体的内容</t>
  </si>
  <si>
    <t>現状（〇年度）</t>
  </si>
  <si>
    <t>目標年度（〇年度）</t>
  </si>
  <si>
    <t>注１：成果目標は収益性に関する定量的な目標を記載すること。</t>
  </si>
  <si>
    <t>注２：事業実施前欄には、実証実施前の直近の数値を記載すること。</t>
  </si>
  <si>
    <t>注３：目標年度は、事業実施年度から３年以内で設定すること。</t>
  </si>
  <si>
    <t>注４：備考欄には、成果目標に関する指標の算出方法をを詳細に記載すること。なお、備考欄は別葉とすることができる。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</si>
</sst>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0;[Red]\-#,##0.0"/>
    <numFmt numFmtId="179" formatCode="0_);[Red]\(0\)"/>
  </numFmts>
  <fonts count="51">
    <font>
      <sz val="11"/>
      <name val="ＭＳ 明朝"/>
      <family val="1"/>
    </font>
    <font>
      <sz val="11"/>
      <name val="ＭＳ Ｐゴシック"/>
      <family val="3"/>
    </font>
    <font>
      <sz val="11"/>
      <name val="ＭＳ ゴシック"/>
      <family val="3"/>
    </font>
    <font>
      <sz val="10"/>
      <name val="ＭＳ ゴシック"/>
      <family val="3"/>
    </font>
    <font>
      <sz val="20"/>
      <name val="ＭＳ ゴシック"/>
      <family val="3"/>
    </font>
    <font>
      <sz val="28"/>
      <name val="ＭＳ ゴシック"/>
      <family val="3"/>
    </font>
    <font>
      <sz val="16"/>
      <name val="ＭＳ ゴシック"/>
      <family val="3"/>
    </font>
    <font>
      <sz val="12"/>
      <name val="ＭＳ ゴシック"/>
      <family val="3"/>
    </font>
    <font>
      <u val="single"/>
      <sz val="11"/>
      <color indexed="12"/>
      <name val="ＭＳ 明朝"/>
      <family val="1"/>
    </font>
    <font>
      <u val="single"/>
      <sz val="11"/>
      <color indexed="36"/>
      <name val="ＭＳ 明朝"/>
      <family val="1"/>
    </font>
    <font>
      <sz val="10"/>
      <color indexed="8"/>
      <name val="ＭＳ ゴシック"/>
      <family val="3"/>
    </font>
    <font>
      <u val="single"/>
      <sz val="10"/>
      <name val="ＭＳ ゴシック"/>
      <family val="3"/>
    </font>
    <font>
      <sz val="6"/>
      <name val="ＭＳ 明朝"/>
      <family val="1"/>
    </font>
    <font>
      <sz val="11"/>
      <color indexed="62"/>
      <name val="ＭＳ Ｐゴシック"/>
      <family val="3"/>
    </font>
    <font>
      <sz val="11"/>
      <color indexed="8"/>
      <name val="ＭＳ Ｐゴシック"/>
      <family val="3"/>
    </font>
    <font>
      <sz val="11"/>
      <color indexed="9"/>
      <name val="ＭＳ Ｐゴシック"/>
      <family val="3"/>
    </font>
    <font>
      <sz val="11"/>
      <color indexed="17"/>
      <name val="ＭＳ Ｐゴシック"/>
      <family val="3"/>
    </font>
    <font>
      <sz val="11"/>
      <color indexed="10"/>
      <name val="ＭＳ Ｐゴシック"/>
      <family val="3"/>
    </font>
    <font>
      <sz val="11"/>
      <color indexed="52"/>
      <name val="ＭＳ Ｐゴシック"/>
      <family val="3"/>
    </font>
    <font>
      <b/>
      <sz val="18"/>
      <color indexed="56"/>
      <name val="ＭＳ Ｐゴシック"/>
      <family val="3"/>
    </font>
    <font>
      <i/>
      <sz val="11"/>
      <color indexed="23"/>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b/>
      <sz val="11"/>
      <color indexed="56"/>
      <name val="ＭＳ Ｐゴシック"/>
      <family val="3"/>
    </font>
    <font>
      <b/>
      <sz val="11"/>
      <color indexed="9"/>
      <name val="ＭＳ Ｐゴシック"/>
      <family val="3"/>
    </font>
    <font>
      <b/>
      <sz val="11"/>
      <color indexed="8"/>
      <name val="ＭＳ Ｐゴシック"/>
      <family val="3"/>
    </font>
    <font>
      <sz val="11"/>
      <color indexed="20"/>
      <name val="ＭＳ Ｐゴシック"/>
      <family val="3"/>
    </font>
    <font>
      <sz val="11"/>
      <color indexed="60"/>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0" fontId="0" fillId="0" borderId="0" applyFont="0" applyFill="0" applyBorder="0" applyAlignment="0" applyProtection="0"/>
    <xf numFmtId="177" fontId="4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8" fontId="0" fillId="0" borderId="0" applyFont="0" applyFill="0" applyBorder="0" applyAlignment="0" applyProtection="0"/>
    <xf numFmtId="176" fontId="40" fillId="0" borderId="0" applyFont="0" applyFill="0" applyBorder="0" applyAlignment="0" applyProtection="0"/>
    <xf numFmtId="0" fontId="47" fillId="31" borderId="4" applyNumberFormat="0" applyAlignment="0" applyProtection="0"/>
    <xf numFmtId="0" fontId="1" fillId="0" borderId="0">
      <alignment vertical="center"/>
      <protection/>
    </xf>
    <xf numFmtId="0" fontId="9" fillId="0" borderId="0" applyNumberFormat="0" applyFill="0" applyBorder="0" applyAlignment="0" applyProtection="0"/>
    <xf numFmtId="0" fontId="48" fillId="32" borderId="0" applyNumberFormat="0" applyBorder="0" applyAlignment="0" applyProtection="0"/>
  </cellStyleXfs>
  <cellXfs count="122">
    <xf numFmtId="0" fontId="0" fillId="0" borderId="0" xfId="0" applyAlignment="1">
      <alignment vertical="center"/>
    </xf>
    <xf numFmtId="9" fontId="2" fillId="0" borderId="0" xfId="42" applyFont="1" applyFill="1" applyAlignment="1">
      <alignment vertical="center"/>
    </xf>
    <xf numFmtId="38" fontId="2" fillId="0" borderId="0" xfId="49" applyNumberFormat="1" applyFont="1"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2" fillId="33" borderId="0" xfId="42" applyNumberFormat="1" applyFont="1" applyFill="1" applyBorder="1" applyAlignment="1">
      <alignment vertical="center"/>
    </xf>
    <xf numFmtId="9" fontId="2" fillId="33" borderId="0" xfId="42" applyFont="1" applyFill="1" applyBorder="1" applyAlignment="1">
      <alignment vertical="center"/>
    </xf>
    <xf numFmtId="38" fontId="2" fillId="34" borderId="10" xfId="49" applyNumberFormat="1" applyFont="1" applyFill="1" applyBorder="1" applyAlignment="1">
      <alignment horizontal="center" vertical="center" wrapText="1"/>
    </xf>
    <xf numFmtId="38" fontId="2" fillId="34" borderId="11" xfId="49" applyNumberFormat="1" applyFont="1" applyFill="1" applyBorder="1" applyAlignment="1">
      <alignment horizontal="center" vertical="center"/>
    </xf>
    <xf numFmtId="38" fontId="2" fillId="33" borderId="11" xfId="49" applyNumberFormat="1" applyFont="1" applyFill="1" applyBorder="1" applyAlignment="1">
      <alignment horizontal="center" vertical="center" wrapText="1"/>
    </xf>
    <xf numFmtId="38" fontId="2" fillId="34" borderId="12" xfId="49" applyNumberFormat="1" applyFont="1" applyFill="1" applyBorder="1" applyAlignment="1">
      <alignment horizontal="center" vertical="center" wrapText="1"/>
    </xf>
    <xf numFmtId="38" fontId="2" fillId="34" borderId="11" xfId="49" applyNumberFormat="1" applyFont="1" applyFill="1" applyBorder="1" applyAlignment="1">
      <alignment vertical="center"/>
    </xf>
    <xf numFmtId="38" fontId="2" fillId="34" borderId="11" xfId="49" applyNumberFormat="1" applyFont="1" applyFill="1" applyBorder="1" applyAlignment="1">
      <alignment vertical="center" wrapText="1"/>
    </xf>
    <xf numFmtId="38" fontId="2" fillId="34" borderId="13" xfId="49" applyNumberFormat="1" applyFont="1" applyFill="1" applyBorder="1" applyAlignment="1">
      <alignment vertical="center" wrapText="1"/>
    </xf>
    <xf numFmtId="38" fontId="3" fillId="33" borderId="0" xfId="49" applyNumberFormat="1" applyFont="1" applyFill="1" applyAlignment="1">
      <alignment vertical="center"/>
    </xf>
    <xf numFmtId="38" fontId="2" fillId="34" borderId="0" xfId="49" applyNumberFormat="1" applyFont="1" applyFill="1" applyAlignment="1">
      <alignment vertical="center"/>
    </xf>
    <xf numFmtId="38" fontId="49" fillId="33" borderId="0" xfId="49" applyNumberFormat="1" applyFont="1" applyFill="1" applyAlignment="1">
      <alignment vertical="center"/>
    </xf>
    <xf numFmtId="38" fontId="49" fillId="33" borderId="0" xfId="49" applyNumberFormat="1" applyFont="1" applyFill="1" applyAlignment="1">
      <alignment vertical="center" wrapText="1"/>
    </xf>
    <xf numFmtId="38" fontId="49" fillId="0" borderId="0" xfId="49" applyNumberFormat="1" applyFont="1" applyFill="1" applyAlignment="1">
      <alignment vertical="center"/>
    </xf>
    <xf numFmtId="0" fontId="2" fillId="0" borderId="14" xfId="0" applyFont="1" applyBorder="1" applyAlignment="1">
      <alignment horizontal="center" vertical="center"/>
    </xf>
    <xf numFmtId="38" fontId="49" fillId="33" borderId="14" xfId="49" applyNumberFormat="1" applyFont="1" applyFill="1" applyBorder="1" applyAlignment="1">
      <alignment horizontal="center" vertical="center" wrapText="1"/>
    </xf>
    <xf numFmtId="38" fontId="49" fillId="0" borderId="14" xfId="49" applyNumberFormat="1" applyFont="1" applyFill="1" applyBorder="1" applyAlignment="1">
      <alignment horizontal="center" vertical="center"/>
    </xf>
    <xf numFmtId="38" fontId="50" fillId="33" borderId="0" xfId="49" applyNumberFormat="1" applyFont="1" applyFill="1" applyAlignment="1">
      <alignment vertical="center"/>
    </xf>
    <xf numFmtId="38" fontId="50" fillId="0" borderId="0" xfId="49" applyNumberFormat="1" applyFont="1" applyFill="1" applyAlignment="1">
      <alignment vertical="center"/>
    </xf>
    <xf numFmtId="38" fontId="49" fillId="33" borderId="0" xfId="49" applyNumberFormat="1" applyFont="1" applyFill="1" applyBorder="1" applyAlignment="1">
      <alignment horizontal="center" vertical="top" wrapText="1"/>
    </xf>
    <xf numFmtId="38" fontId="49" fillId="33" borderId="0" xfId="49" applyNumberFormat="1" applyFont="1" applyFill="1" applyBorder="1" applyAlignment="1">
      <alignment vertical="top" wrapText="1"/>
    </xf>
    <xf numFmtId="0" fontId="2" fillId="33" borderId="0" xfId="0" applyFont="1" applyFill="1" applyBorder="1" applyAlignment="1">
      <alignment vertical="center"/>
    </xf>
    <xf numFmtId="38" fontId="49" fillId="0" borderId="0" xfId="49" applyNumberFormat="1" applyFont="1" applyFill="1" applyBorder="1" applyAlignment="1">
      <alignment vertical="center"/>
    </xf>
    <xf numFmtId="38" fontId="49" fillId="0" borderId="0" xfId="49" applyNumberFormat="1" applyFont="1" applyFill="1" applyBorder="1" applyAlignment="1">
      <alignment horizontal="left" vertical="center" shrinkToFit="1"/>
    </xf>
    <xf numFmtId="38" fontId="49" fillId="0" borderId="0" xfId="49" applyNumberFormat="1" applyFont="1" applyFill="1" applyBorder="1" applyAlignment="1">
      <alignment horizontal="left" vertical="center"/>
    </xf>
    <xf numFmtId="38" fontId="49" fillId="0" borderId="15" xfId="49" applyNumberFormat="1" applyFont="1" applyFill="1" applyBorder="1" applyAlignment="1">
      <alignment horizontal="left" vertical="center" shrinkToFit="1"/>
    </xf>
    <xf numFmtId="0" fontId="2" fillId="33" borderId="14" xfId="0" applyFont="1" applyFill="1" applyBorder="1" applyAlignment="1">
      <alignment horizontal="center" vertical="center" wrapText="1"/>
    </xf>
    <xf numFmtId="0" fontId="2" fillId="0" borderId="16" xfId="0" applyFont="1" applyBorder="1" applyAlignment="1">
      <alignment vertical="center"/>
    </xf>
    <xf numFmtId="0" fontId="2" fillId="0" borderId="17" xfId="0" applyFont="1" applyBorder="1" applyAlignment="1">
      <alignment vertical="center"/>
    </xf>
    <xf numFmtId="0" fontId="2" fillId="35" borderId="14" xfId="0" applyFont="1" applyFill="1" applyBorder="1" applyAlignment="1">
      <alignment horizontal="left" vertical="top" wrapText="1"/>
    </xf>
    <xf numFmtId="0" fontId="2" fillId="35" borderId="14" xfId="0" applyFont="1" applyFill="1" applyBorder="1" applyAlignment="1">
      <alignment horizontal="right" vertical="center"/>
    </xf>
    <xf numFmtId="0" fontId="2" fillId="35" borderId="14" xfId="0" applyFont="1" applyFill="1" applyBorder="1" applyAlignment="1">
      <alignment horizontal="left" vertical="top"/>
    </xf>
    <xf numFmtId="0" fontId="2" fillId="33" borderId="14" xfId="0" applyFont="1" applyFill="1" applyBorder="1" applyAlignment="1">
      <alignment horizontal="left" vertical="top"/>
    </xf>
    <xf numFmtId="0" fontId="2" fillId="33" borderId="14" xfId="0" applyFont="1" applyFill="1" applyBorder="1" applyAlignment="1">
      <alignment horizontal="right" vertical="center"/>
    </xf>
    <xf numFmtId="38" fontId="3" fillId="34" borderId="0" xfId="49" applyNumberFormat="1" applyFont="1" applyFill="1" applyBorder="1" applyAlignment="1">
      <alignment vertical="top"/>
    </xf>
    <xf numFmtId="38" fontId="3" fillId="34" borderId="0" xfId="49" applyNumberFormat="1" applyFont="1" applyFill="1" applyBorder="1" applyAlignment="1">
      <alignment vertical="top" wrapText="1"/>
    </xf>
    <xf numFmtId="38" fontId="2" fillId="34" borderId="0" xfId="49" applyNumberFormat="1" applyFont="1" applyFill="1" applyBorder="1" applyAlignment="1">
      <alignment vertical="top"/>
    </xf>
    <xf numFmtId="38" fontId="2" fillId="34" borderId="0" xfId="49" applyNumberFormat="1" applyFont="1" applyFill="1" applyBorder="1" applyAlignment="1">
      <alignment vertical="top" wrapText="1"/>
    </xf>
    <xf numFmtId="0" fontId="2" fillId="35" borderId="14" xfId="0" applyFont="1" applyFill="1" applyBorder="1" applyAlignment="1">
      <alignment horizontal="left" vertical="center" wrapText="1"/>
    </xf>
    <xf numFmtId="0" fontId="2" fillId="35" borderId="14" xfId="0" applyFont="1" applyFill="1" applyBorder="1" applyAlignment="1">
      <alignment horizontal="right" vertical="center" wrapText="1"/>
    </xf>
    <xf numFmtId="38" fontId="49" fillId="0" borderId="14" xfId="49" applyNumberFormat="1" applyFont="1" applyFill="1" applyBorder="1" applyAlignment="1">
      <alignment vertical="center"/>
    </xf>
    <xf numFmtId="0" fontId="2" fillId="0" borderId="14" xfId="0" applyFont="1" applyBorder="1" applyAlignment="1">
      <alignment horizontal="center" vertical="center" wrapText="1"/>
    </xf>
    <xf numFmtId="38" fontId="49" fillId="0" borderId="14" xfId="49" applyNumberFormat="1" applyFont="1" applyFill="1" applyBorder="1" applyAlignment="1">
      <alignment horizontal="center" vertical="center" wrapText="1"/>
    </xf>
    <xf numFmtId="178" fontId="49" fillId="0" borderId="14" xfId="49" applyNumberFormat="1" applyFont="1" applyFill="1" applyBorder="1" applyAlignment="1">
      <alignment horizontal="center" vertical="center" wrapText="1"/>
    </xf>
    <xf numFmtId="178" fontId="49" fillId="0" borderId="14" xfId="49" applyNumberFormat="1" applyFont="1" applyFill="1" applyBorder="1" applyAlignment="1">
      <alignment horizontal="center" vertical="center"/>
    </xf>
    <xf numFmtId="178" fontId="2" fillId="0" borderId="14" xfId="0" applyNumberFormat="1" applyFont="1" applyBorder="1" applyAlignment="1">
      <alignment horizontal="center" vertical="center"/>
    </xf>
    <xf numFmtId="9" fontId="2" fillId="0" borderId="14" xfId="42" applyFont="1" applyBorder="1" applyAlignment="1">
      <alignment horizontal="center" vertical="center"/>
    </xf>
    <xf numFmtId="38" fontId="2" fillId="34" borderId="0" xfId="49" applyNumberFormat="1" applyFont="1" applyFill="1" applyBorder="1" applyAlignment="1">
      <alignment vertical="center" wrapText="1"/>
    </xf>
    <xf numFmtId="38" fontId="49" fillId="34" borderId="0" xfId="49" applyNumberFormat="1" applyFont="1" applyFill="1" applyBorder="1" applyAlignment="1">
      <alignment vertical="center"/>
    </xf>
    <xf numFmtId="38" fontId="49" fillId="34" borderId="0" xfId="49" applyNumberFormat="1" applyFont="1" applyFill="1" applyBorder="1" applyAlignment="1">
      <alignment vertical="center" wrapText="1"/>
    </xf>
    <xf numFmtId="0" fontId="2" fillId="0" borderId="18" xfId="61" applyFont="1" applyBorder="1" applyAlignment="1">
      <alignment horizontal="center" vertical="center"/>
      <protection/>
    </xf>
    <xf numFmtId="0" fontId="2" fillId="0" borderId="14" xfId="0" applyFont="1" applyBorder="1" applyAlignment="1">
      <alignment vertical="center"/>
    </xf>
    <xf numFmtId="179" fontId="2" fillId="0" borderId="14" xfId="61" applyNumberFormat="1" applyFont="1" applyBorder="1" applyAlignment="1" applyProtection="1">
      <alignment vertical="center" wrapText="1"/>
      <protection locked="0"/>
    </xf>
    <xf numFmtId="0" fontId="3" fillId="0" borderId="0" xfId="61" applyFont="1">
      <alignment vertical="center"/>
      <protection/>
    </xf>
    <xf numFmtId="0" fontId="2" fillId="33" borderId="0" xfId="0" applyFont="1" applyFill="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13" xfId="0" applyFont="1" applyFill="1" applyBorder="1" applyAlignment="1">
      <alignment vertical="center"/>
    </xf>
    <xf numFmtId="38" fontId="2" fillId="33" borderId="13" xfId="49" applyNumberFormat="1" applyFont="1" applyFill="1" applyBorder="1" applyAlignment="1">
      <alignment vertical="center"/>
    </xf>
    <xf numFmtId="38" fontId="2" fillId="33" borderId="0" xfId="49" applyNumberFormat="1" applyFont="1" applyFill="1" applyBorder="1" applyAlignment="1">
      <alignment vertical="center"/>
    </xf>
    <xf numFmtId="0" fontId="2" fillId="33" borderId="11" xfId="0" applyFont="1" applyFill="1" applyBorder="1" applyAlignment="1">
      <alignment vertical="center"/>
    </xf>
    <xf numFmtId="0" fontId="2" fillId="33" borderId="15" xfId="0" applyFont="1" applyFill="1" applyBorder="1" applyAlignment="1">
      <alignment vertical="center"/>
    </xf>
    <xf numFmtId="0" fontId="5" fillId="33" borderId="0" xfId="0" applyFont="1" applyFill="1" applyBorder="1" applyAlignment="1">
      <alignment vertical="center"/>
    </xf>
    <xf numFmtId="38" fontId="6" fillId="33" borderId="19" xfId="49" applyNumberFormat="1" applyFont="1" applyFill="1" applyBorder="1" applyAlignment="1">
      <alignment vertical="center"/>
    </xf>
    <xf numFmtId="0" fontId="2" fillId="33" borderId="0" xfId="0" applyFont="1" applyFill="1" applyAlignment="1">
      <alignment vertical="center"/>
    </xf>
    <xf numFmtId="0" fontId="6" fillId="33" borderId="0" xfId="0" applyFont="1" applyFill="1" applyBorder="1" applyAlignment="1">
      <alignment vertical="center"/>
    </xf>
    <xf numFmtId="0" fontId="6" fillId="33" borderId="15" xfId="0" applyFont="1" applyFill="1" applyBorder="1" applyAlignment="1">
      <alignment vertical="center"/>
    </xf>
    <xf numFmtId="38" fontId="6" fillId="33" borderId="15" xfId="49" applyNumberFormat="1" applyFont="1" applyFill="1" applyBorder="1" applyAlignment="1">
      <alignment vertical="center"/>
    </xf>
    <xf numFmtId="38" fontId="6" fillId="33" borderId="0" xfId="49" applyNumberFormat="1" applyFont="1" applyFill="1" applyBorder="1" applyAlignment="1">
      <alignment vertical="center"/>
    </xf>
    <xf numFmtId="0" fontId="5" fillId="33" borderId="0" xfId="0" applyFont="1" applyFill="1" applyBorder="1" applyAlignment="1">
      <alignment horizontal="center" vertical="center"/>
    </xf>
    <xf numFmtId="0" fontId="0" fillId="0" borderId="15" xfId="0" applyFont="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38" fontId="2" fillId="33" borderId="21" xfId="49" applyNumberFormat="1" applyFont="1" applyFill="1" applyBorder="1" applyAlignment="1">
      <alignment vertical="center"/>
    </xf>
    <xf numFmtId="0" fontId="2" fillId="33" borderId="22" xfId="0" applyFont="1" applyFill="1" applyBorder="1" applyAlignment="1">
      <alignment vertical="center"/>
    </xf>
    <xf numFmtId="38" fontId="4" fillId="33" borderId="13" xfId="49" applyNumberFormat="1" applyFont="1" applyFill="1" applyBorder="1" applyAlignment="1">
      <alignment horizontal="center" vertical="center"/>
    </xf>
    <xf numFmtId="38" fontId="4" fillId="33" borderId="0" xfId="49" applyNumberFormat="1" applyFont="1" applyFill="1" applyBorder="1" applyAlignment="1">
      <alignment horizontal="center" vertical="center"/>
    </xf>
    <xf numFmtId="38" fontId="4" fillId="33" borderId="21" xfId="49" applyNumberFormat="1"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21" xfId="0" applyFont="1" applyFill="1" applyBorder="1" applyAlignment="1">
      <alignment horizontal="center" vertical="center"/>
    </xf>
    <xf numFmtId="0" fontId="6" fillId="33" borderId="15" xfId="0" applyFont="1" applyFill="1" applyBorder="1" applyAlignment="1">
      <alignment horizontal="distributed" vertical="center"/>
    </xf>
    <xf numFmtId="38" fontId="7" fillId="33" borderId="15" xfId="49" applyNumberFormat="1" applyFont="1" applyFill="1" applyBorder="1" applyAlignment="1">
      <alignment horizontal="distributed" vertical="center"/>
    </xf>
    <xf numFmtId="38" fontId="6" fillId="33" borderId="0" xfId="49" applyNumberFormat="1" applyFont="1" applyFill="1" applyBorder="1" applyAlignment="1">
      <alignment horizontal="distributed" vertical="center"/>
    </xf>
    <xf numFmtId="0" fontId="2" fillId="33" borderId="14"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38" fontId="2" fillId="34" borderId="10" xfId="49" applyNumberFormat="1" applyFont="1" applyFill="1" applyBorder="1" applyAlignment="1">
      <alignment horizontal="center" vertical="center" wrapText="1"/>
    </xf>
    <xf numFmtId="38" fontId="2" fillId="34" borderId="12" xfId="49" applyNumberFormat="1"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2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38" fontId="49" fillId="34" borderId="14" xfId="49" applyNumberFormat="1" applyFont="1" applyFill="1" applyBorder="1" applyAlignment="1">
      <alignment horizontal="center" vertical="center" wrapText="1"/>
    </xf>
    <xf numFmtId="0" fontId="2" fillId="0" borderId="23" xfId="61" applyFont="1" applyBorder="1" applyAlignment="1">
      <alignment horizontal="center" vertical="center" wrapText="1"/>
      <protection/>
    </xf>
    <xf numFmtId="0" fontId="2" fillId="0" borderId="17" xfId="61" applyFont="1" applyBorder="1" applyAlignment="1">
      <alignment horizontal="center" vertical="center" wrapText="1"/>
      <protection/>
    </xf>
    <xf numFmtId="0" fontId="2" fillId="0" borderId="14" xfId="61" applyFont="1" applyBorder="1" applyAlignment="1">
      <alignment horizontal="center" vertical="center" wrapText="1"/>
      <protection/>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38" fontId="2" fillId="34" borderId="23" xfId="49" applyNumberFormat="1" applyFont="1" applyFill="1" applyBorder="1" applyAlignment="1">
      <alignment horizontal="center" vertical="center"/>
    </xf>
    <xf numFmtId="38" fontId="2" fillId="34" borderId="17" xfId="49" applyNumberFormat="1" applyFont="1" applyFill="1" applyBorder="1" applyAlignment="1">
      <alignment horizontal="center" vertical="center"/>
    </xf>
    <xf numFmtId="38" fontId="49" fillId="33" borderId="23" xfId="49" applyNumberFormat="1" applyFont="1" applyFill="1" applyBorder="1" applyAlignment="1">
      <alignment horizontal="center" vertical="center"/>
    </xf>
    <xf numFmtId="38" fontId="49" fillId="33" borderId="17" xfId="49" applyNumberFormat="1" applyFont="1" applyFill="1" applyBorder="1" applyAlignment="1">
      <alignment horizontal="center" vertical="center"/>
    </xf>
    <xf numFmtId="38" fontId="49" fillId="0" borderId="14" xfId="49" applyNumberFormat="1" applyFont="1" applyFill="1" applyBorder="1" applyAlignment="1">
      <alignment horizontal="center" vertical="center"/>
    </xf>
    <xf numFmtId="38" fontId="49" fillId="34" borderId="23" xfId="49" applyNumberFormat="1" applyFont="1" applyFill="1" applyBorder="1" applyAlignment="1">
      <alignment horizontal="center" vertical="center" wrapText="1"/>
    </xf>
    <xf numFmtId="38" fontId="49" fillId="34" borderId="16" xfId="49" applyNumberFormat="1" applyFont="1" applyFill="1" applyBorder="1" applyAlignment="1">
      <alignment horizontal="center" vertical="center" wrapText="1"/>
    </xf>
    <xf numFmtId="38" fontId="49" fillId="34" borderId="17" xfId="49" applyNumberFormat="1" applyFont="1" applyFill="1" applyBorder="1" applyAlignment="1">
      <alignment horizontal="center" vertical="center" wrapText="1"/>
    </xf>
    <xf numFmtId="38" fontId="49" fillId="0" borderId="0" xfId="49" applyNumberFormat="1" applyFont="1" applyFill="1" applyBorder="1" applyAlignment="1">
      <alignment horizontal="left" vertical="center" shrinkToFit="1"/>
    </xf>
    <xf numFmtId="38" fontId="2" fillId="34" borderId="12" xfId="49" applyNumberFormat="1" applyFont="1" applyFill="1" applyBorder="1" applyAlignment="1">
      <alignment horizontal="center" vertical="center"/>
    </xf>
    <xf numFmtId="38" fontId="2" fillId="34" borderId="18" xfId="49" applyNumberFormat="1" applyFont="1" applyFill="1" applyBorder="1" applyAlignment="1">
      <alignment horizontal="center" vertical="center" wrapText="1"/>
    </xf>
    <xf numFmtId="38" fontId="2" fillId="34" borderId="11" xfId="49" applyNumberFormat="1" applyFont="1" applyFill="1" applyBorder="1" applyAlignment="1">
      <alignment horizontal="center" vertical="center" wrapText="1"/>
    </xf>
    <xf numFmtId="38" fontId="2" fillId="34" borderId="13" xfId="49"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070399"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v_s20\&#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G42"/>
  <sheetViews>
    <sheetView tabSelected="1" zoomScaleSheetLayoutView="100" zoomScalePageLayoutView="0" workbookViewId="0" topLeftCell="A1">
      <selection activeCell="BV22" sqref="BV22"/>
    </sheetView>
  </sheetViews>
  <sheetFormatPr defaultColWidth="2.19921875" defaultRowHeight="14.25"/>
  <cols>
    <col min="1" max="1" width="2.796875" style="5" customWidth="1"/>
    <col min="2" max="2" width="2.296875" style="5" bestFit="1" customWidth="1"/>
    <col min="3" max="13" width="2.19921875" style="5" customWidth="1"/>
    <col min="14" max="14" width="3" style="5" customWidth="1"/>
    <col min="15" max="59" width="2.19921875" style="5" customWidth="1"/>
    <col min="60" max="60" width="0.1015625" style="5" customWidth="1"/>
    <col min="61" max="63" width="2.19921875" style="5" hidden="1" customWidth="1"/>
    <col min="64" max="16384" width="2.19921875" style="5" customWidth="1"/>
  </cols>
  <sheetData>
    <row r="1" spans="1:59" ht="12.75">
      <c r="A1" s="60"/>
      <c r="B1" s="60" t="s">
        <v>0</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row>
    <row r="2" spans="1:59" ht="12.75">
      <c r="A2" s="60"/>
      <c r="B2" s="61"/>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77"/>
      <c r="BG2" s="60"/>
    </row>
    <row r="3" spans="1:59" ht="12.75">
      <c r="A3" s="60"/>
      <c r="B3" s="63"/>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78"/>
      <c r="BG3" s="60"/>
    </row>
    <row r="4" spans="1:59" ht="23.25">
      <c r="A4" s="60"/>
      <c r="B4" s="81" t="s">
        <v>1</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3"/>
      <c r="BG4" s="60"/>
    </row>
    <row r="5" spans="1:59" ht="13.5" customHeight="1">
      <c r="A5" s="60"/>
      <c r="B5" s="84"/>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6"/>
      <c r="BG5" s="60"/>
    </row>
    <row r="6" spans="1:59" ht="12.75">
      <c r="A6" s="60"/>
      <c r="B6" s="63"/>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78"/>
      <c r="BG6" s="60"/>
    </row>
    <row r="7" spans="1:59" ht="12.75">
      <c r="A7" s="60"/>
      <c r="B7" s="63"/>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78"/>
      <c r="BG7" s="60"/>
    </row>
    <row r="8" spans="1:59" ht="12.75">
      <c r="A8" s="60"/>
      <c r="B8" s="63"/>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78"/>
      <c r="BG8" s="60"/>
    </row>
    <row r="9" spans="1:59" ht="33">
      <c r="A9" s="60"/>
      <c r="B9" s="63"/>
      <c r="C9" s="27"/>
      <c r="D9" s="27"/>
      <c r="E9" s="27"/>
      <c r="F9" s="27"/>
      <c r="G9" s="27"/>
      <c r="H9" s="27"/>
      <c r="I9" s="27"/>
      <c r="J9" s="27"/>
      <c r="K9" s="27"/>
      <c r="L9" s="27"/>
      <c r="M9" s="27"/>
      <c r="N9" s="27"/>
      <c r="O9" s="27"/>
      <c r="P9" s="27"/>
      <c r="Q9" s="27"/>
      <c r="R9" s="27"/>
      <c r="S9" s="27"/>
      <c r="T9" s="27"/>
      <c r="U9" s="27"/>
      <c r="V9" s="27"/>
      <c r="W9" s="27"/>
      <c r="X9" s="27"/>
      <c r="Y9" s="27"/>
      <c r="Z9" s="27"/>
      <c r="AA9" s="27"/>
      <c r="AB9" s="27"/>
      <c r="AC9" s="75" t="s">
        <v>2</v>
      </c>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78"/>
      <c r="BG9" s="60"/>
    </row>
    <row r="10" spans="1:59" ht="13.5" customHeight="1">
      <c r="A10" s="60"/>
      <c r="B10" s="63"/>
      <c r="C10" s="27"/>
      <c r="D10" s="27"/>
      <c r="E10" s="27"/>
      <c r="F10" s="27"/>
      <c r="G10" s="27"/>
      <c r="I10" s="68"/>
      <c r="J10" s="68"/>
      <c r="K10" s="68"/>
      <c r="L10" s="68"/>
      <c r="M10" s="68"/>
      <c r="N10" s="68"/>
      <c r="O10" s="68"/>
      <c r="P10" s="68"/>
      <c r="Q10" s="68"/>
      <c r="R10" s="68"/>
      <c r="S10" s="68"/>
      <c r="T10" s="68"/>
      <c r="U10" s="68"/>
      <c r="V10" s="68"/>
      <c r="W10" s="68"/>
      <c r="X10" s="68"/>
      <c r="Y10" s="68"/>
      <c r="Z10" s="68"/>
      <c r="AA10" s="68"/>
      <c r="AB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27"/>
      <c r="BC10" s="27"/>
      <c r="BD10" s="27"/>
      <c r="BE10" s="27"/>
      <c r="BF10" s="78"/>
      <c r="BG10" s="60"/>
    </row>
    <row r="11" spans="1:59" ht="12.75">
      <c r="A11" s="60"/>
      <c r="B11" s="63"/>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78"/>
      <c r="BG11" s="60"/>
    </row>
    <row r="12" spans="1:59" ht="12.75">
      <c r="A12" s="60"/>
      <c r="B12" s="63"/>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78"/>
      <c r="BG12" s="60"/>
    </row>
    <row r="13" spans="1:59" ht="12.75">
      <c r="A13" s="60"/>
      <c r="B13" s="63"/>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78"/>
      <c r="BG13" s="60"/>
    </row>
    <row r="14" spans="1:59" ht="18.75">
      <c r="A14" s="60"/>
      <c r="B14" s="63"/>
      <c r="C14" s="27"/>
      <c r="D14" s="27"/>
      <c r="E14" s="27"/>
      <c r="F14" s="27"/>
      <c r="G14" s="27"/>
      <c r="H14" s="27"/>
      <c r="I14" s="87" t="s">
        <v>3</v>
      </c>
      <c r="J14" s="87"/>
      <c r="K14" s="87"/>
      <c r="L14" s="87"/>
      <c r="M14" s="87"/>
      <c r="N14" s="87"/>
      <c r="O14" s="87"/>
      <c r="P14" s="87"/>
      <c r="Q14" s="72" t="s">
        <v>4</v>
      </c>
      <c r="R14" s="72"/>
      <c r="S14" s="72"/>
      <c r="T14" s="72"/>
      <c r="U14" s="72"/>
      <c r="V14" s="72"/>
      <c r="W14" s="72"/>
      <c r="X14" s="72"/>
      <c r="Y14" s="72"/>
      <c r="Z14" s="72" t="s">
        <v>5</v>
      </c>
      <c r="AA14" s="76"/>
      <c r="AB14" s="76"/>
      <c r="AC14" s="76"/>
      <c r="AD14" s="72"/>
      <c r="AE14" s="72"/>
      <c r="AF14" s="72"/>
      <c r="AG14" s="72"/>
      <c r="AH14" s="72"/>
      <c r="AI14" s="72"/>
      <c r="AJ14" s="72"/>
      <c r="AK14" s="72"/>
      <c r="AL14" s="67"/>
      <c r="AM14" s="27"/>
      <c r="AN14" s="27"/>
      <c r="AO14" s="27"/>
      <c r="AP14" s="71"/>
      <c r="AQ14" s="27"/>
      <c r="AR14" s="27"/>
      <c r="AS14" s="27"/>
      <c r="AT14" s="27"/>
      <c r="AU14" s="27"/>
      <c r="AV14" s="27"/>
      <c r="AW14" s="27"/>
      <c r="AX14" s="27"/>
      <c r="AY14" s="27"/>
      <c r="AZ14" s="27"/>
      <c r="BA14" s="27"/>
      <c r="BB14" s="27"/>
      <c r="BC14" s="27"/>
      <c r="BD14" s="27"/>
      <c r="BE14" s="27"/>
      <c r="BF14" s="78"/>
      <c r="BG14" s="60"/>
    </row>
    <row r="15" spans="1:59" s="2" customFormat="1" ht="13.5" customHeight="1">
      <c r="A15" s="16"/>
      <c r="B15" s="64"/>
      <c r="C15" s="65"/>
      <c r="D15" s="65"/>
      <c r="E15" s="65"/>
      <c r="F15" s="65"/>
      <c r="G15" s="65"/>
      <c r="H15" s="65"/>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5"/>
      <c r="AY15" s="65"/>
      <c r="AZ15" s="65"/>
      <c r="BA15" s="65"/>
      <c r="BB15" s="65"/>
      <c r="BC15" s="65"/>
      <c r="BD15" s="65"/>
      <c r="BE15" s="65"/>
      <c r="BF15" s="79"/>
      <c r="BG15" s="16"/>
    </row>
    <row r="16" spans="1:59" s="2" customFormat="1" ht="12.75">
      <c r="A16" s="16"/>
      <c r="B16" s="64"/>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79"/>
      <c r="BG16" s="16"/>
    </row>
    <row r="17" spans="1:59" ht="12.75">
      <c r="A17" s="60"/>
      <c r="B17" s="63"/>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78"/>
      <c r="BG17" s="60"/>
    </row>
    <row r="18" spans="1:59" ht="18.75">
      <c r="A18" s="60"/>
      <c r="B18" s="63"/>
      <c r="C18" s="27"/>
      <c r="D18" s="27"/>
      <c r="E18" s="27"/>
      <c r="F18" s="27"/>
      <c r="G18" s="27"/>
      <c r="H18" s="27"/>
      <c r="I18" s="88" t="s">
        <v>6</v>
      </c>
      <c r="J18" s="88"/>
      <c r="K18" s="88"/>
      <c r="L18" s="88"/>
      <c r="M18" s="88"/>
      <c r="N18" s="88"/>
      <c r="O18" s="88"/>
      <c r="P18" s="88"/>
      <c r="Q18" s="73" t="s">
        <v>4</v>
      </c>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27"/>
      <c r="AY18" s="27"/>
      <c r="AZ18" s="27"/>
      <c r="BA18" s="27"/>
      <c r="BB18" s="27"/>
      <c r="BC18" s="27"/>
      <c r="BD18" s="27"/>
      <c r="BE18" s="27"/>
      <c r="BF18" s="78"/>
      <c r="BG18" s="60"/>
    </row>
    <row r="19" spans="1:59" ht="13.5" customHeight="1">
      <c r="A19" s="60"/>
      <c r="B19" s="63"/>
      <c r="C19" s="27"/>
      <c r="D19" s="27"/>
      <c r="E19" s="27"/>
      <c r="F19" s="27"/>
      <c r="G19" s="27"/>
      <c r="H19" s="27"/>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27"/>
      <c r="AY19" s="27"/>
      <c r="AZ19" s="27"/>
      <c r="BA19" s="27"/>
      <c r="BB19" s="27"/>
      <c r="BC19" s="27"/>
      <c r="BD19" s="27"/>
      <c r="BE19" s="27"/>
      <c r="BF19" s="78"/>
      <c r="BG19" s="60"/>
    </row>
    <row r="20" spans="1:59" ht="12.75">
      <c r="A20" s="60"/>
      <c r="B20" s="63"/>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78"/>
      <c r="BG20" s="60"/>
    </row>
    <row r="21" spans="1:59" s="2" customFormat="1" ht="12.75">
      <c r="A21" s="16"/>
      <c r="B21" s="64"/>
      <c r="C21" s="65"/>
      <c r="D21" s="65"/>
      <c r="E21" s="65"/>
      <c r="F21" s="65"/>
      <c r="G21" s="65"/>
      <c r="H21" s="65"/>
      <c r="I21" s="65"/>
      <c r="J21" s="65"/>
      <c r="K21" s="70"/>
      <c r="L21" s="27"/>
      <c r="M21" s="27"/>
      <c r="N21" s="27"/>
      <c r="O21" s="27"/>
      <c r="P21" s="27"/>
      <c r="Q21" s="27"/>
      <c r="R21" s="27"/>
      <c r="S21" s="27"/>
      <c r="T21" s="27"/>
      <c r="U21" s="27"/>
      <c r="V21" s="27"/>
      <c r="W21" s="27"/>
      <c r="X21" s="27"/>
      <c r="Y21" s="27"/>
      <c r="Z21" s="27"/>
      <c r="AA21" s="27"/>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79"/>
      <c r="BG21" s="16"/>
    </row>
    <row r="22" spans="1:59" ht="18.75" customHeight="1">
      <c r="A22" s="60"/>
      <c r="B22" s="63"/>
      <c r="C22" s="27"/>
      <c r="D22" s="27"/>
      <c r="E22" s="27"/>
      <c r="F22" s="27"/>
      <c r="G22" s="27"/>
      <c r="H22" s="27"/>
      <c r="I22" s="89" t="s">
        <v>7</v>
      </c>
      <c r="J22" s="89"/>
      <c r="K22" s="89"/>
      <c r="L22" s="89"/>
      <c r="M22" s="89"/>
      <c r="N22" s="89"/>
      <c r="O22" s="89"/>
      <c r="P22" s="89"/>
      <c r="Q22" s="74" t="s">
        <v>4</v>
      </c>
      <c r="R22" s="74" t="s">
        <v>8</v>
      </c>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27"/>
      <c r="AY22" s="27"/>
      <c r="AZ22" s="27"/>
      <c r="BA22" s="27"/>
      <c r="BB22" s="27"/>
      <c r="BC22" s="27"/>
      <c r="BD22" s="27"/>
      <c r="BE22" s="27"/>
      <c r="BF22" s="78"/>
      <c r="BG22" s="60"/>
    </row>
    <row r="23" spans="1:59" ht="18.75" customHeight="1">
      <c r="A23" s="60"/>
      <c r="B23" s="63"/>
      <c r="C23" s="27"/>
      <c r="D23" s="27"/>
      <c r="E23" s="27"/>
      <c r="F23" s="27"/>
      <c r="G23" s="27"/>
      <c r="H23" s="27"/>
      <c r="I23" s="71"/>
      <c r="J23" s="71"/>
      <c r="K23" s="71"/>
      <c r="L23" s="71"/>
      <c r="M23" s="71"/>
      <c r="N23" s="71"/>
      <c r="O23" s="71"/>
      <c r="R23" s="74" t="s">
        <v>9</v>
      </c>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27"/>
      <c r="AY23" s="27"/>
      <c r="AZ23" s="27"/>
      <c r="BA23" s="27"/>
      <c r="BB23" s="27"/>
      <c r="BC23" s="27"/>
      <c r="BD23" s="27"/>
      <c r="BE23" s="27"/>
      <c r="BF23" s="78"/>
      <c r="BG23" s="60"/>
    </row>
    <row r="24" spans="1:59" ht="7.5" customHeight="1">
      <c r="A24" s="60"/>
      <c r="B24" s="63"/>
      <c r="C24" s="27"/>
      <c r="D24" s="27"/>
      <c r="E24" s="27"/>
      <c r="F24" s="27"/>
      <c r="G24" s="27"/>
      <c r="H24" s="2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27"/>
      <c r="AY24" s="27"/>
      <c r="AZ24" s="27"/>
      <c r="BA24" s="27"/>
      <c r="BB24" s="27"/>
      <c r="BC24" s="27"/>
      <c r="BD24" s="27"/>
      <c r="BE24" s="27"/>
      <c r="BF24" s="78"/>
      <c r="BG24" s="60"/>
    </row>
    <row r="25" spans="1:59" ht="12.75">
      <c r="A25" s="60"/>
      <c r="B25" s="63"/>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78"/>
      <c r="BG25" s="60"/>
    </row>
    <row r="26" spans="1:59" ht="12.75">
      <c r="A26" s="60"/>
      <c r="B26" s="63"/>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78"/>
      <c r="BG26" s="60"/>
    </row>
    <row r="27" spans="1:59" ht="12.75">
      <c r="A27" s="60"/>
      <c r="B27" s="66"/>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80"/>
      <c r="BG27" s="60"/>
    </row>
    <row r="28" spans="1:59" ht="12.75">
      <c r="A28" s="60"/>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60"/>
    </row>
    <row r="29" spans="1:59" ht="12.75">
      <c r="A29" s="60"/>
      <c r="B29" s="27" t="s">
        <v>10</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60"/>
    </row>
    <row r="30" spans="1:59" ht="12.75">
      <c r="A30" s="60"/>
      <c r="B30" s="27" t="s">
        <v>11</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60"/>
    </row>
    <row r="31" spans="1:59" ht="12.75">
      <c r="A31" s="60"/>
      <c r="B31" s="27" t="s">
        <v>12</v>
      </c>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60"/>
    </row>
    <row r="32" spans="1:59" ht="12.75">
      <c r="A32" s="60"/>
      <c r="B32" s="27" t="s">
        <v>13</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60"/>
    </row>
    <row r="33" spans="1:59" ht="12.75">
      <c r="A33" s="60"/>
      <c r="B33" s="27" t="s">
        <v>14</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60"/>
    </row>
    <row r="34" spans="1:59" ht="12.75">
      <c r="A34" s="60"/>
      <c r="B34" s="27" t="s">
        <v>15</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60"/>
    </row>
    <row r="35" spans="1:59" ht="12.75">
      <c r="A35" s="60"/>
      <c r="B35" s="27" t="s">
        <v>16</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60"/>
    </row>
    <row r="36" spans="1:59" ht="12.75">
      <c r="A36" s="60"/>
      <c r="B36" s="27" t="s">
        <v>17</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60"/>
    </row>
    <row r="37" spans="1:59" ht="12.75">
      <c r="A37" s="60"/>
      <c r="B37" s="27" t="s">
        <v>18</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60"/>
    </row>
    <row r="38" spans="1:59" ht="12.75">
      <c r="A38" s="60"/>
      <c r="B38" s="27" t="s">
        <v>15</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60"/>
    </row>
    <row r="39" spans="1:59" ht="12.75">
      <c r="A39" s="60"/>
      <c r="B39" s="27" t="s">
        <v>16</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60"/>
    </row>
    <row r="40" spans="1:59" ht="12.75">
      <c r="A40" s="60"/>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60"/>
    </row>
    <row r="41" spans="1:59" ht="12.75">
      <c r="A41" s="60"/>
      <c r="B41" s="60"/>
      <c r="C41" s="60"/>
      <c r="D41" s="60"/>
      <c r="E41" s="60"/>
      <c r="F41" s="60"/>
      <c r="G41" s="60"/>
      <c r="H41" s="60"/>
      <c r="I41" s="60"/>
      <c r="J41" s="60"/>
      <c r="K41" s="60"/>
      <c r="L41" s="60"/>
      <c r="M41" s="60"/>
      <c r="N41" s="60"/>
      <c r="O41" s="60"/>
      <c r="P41" s="60"/>
      <c r="Q41" s="60"/>
      <c r="R41" s="60"/>
      <c r="S41" s="60"/>
      <c r="T41" s="60"/>
      <c r="U41" s="60"/>
      <c r="V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row>
    <row r="42" ht="19.5" customHeight="1">
      <c r="W42" s="60"/>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sheetData>
  <sheetProtection/>
  <mergeCells count="5">
    <mergeCell ref="B4:BF4"/>
    <mergeCell ref="B5:BF5"/>
    <mergeCell ref="I14:P14"/>
    <mergeCell ref="I18:P18"/>
    <mergeCell ref="I22:P22"/>
  </mergeCells>
  <printOptions horizontalCentered="1"/>
  <pageMargins left="0.7874015748031497" right="0.7874015748031497" top="0.7874015748031497" bottom="0.5905511811023623" header="0.5118110236220472" footer="0.5118110236220472"/>
  <pageSetup fitToHeight="1" fitToWidth="1" horizontalDpi="600" verticalDpi="600" orientation="landscape" paperSize="9" scale="90" r:id="rId1"/>
  <headerFooter alignWithMargins="0">
    <oddHeader>&amp;R（別添）</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75"/>
  <sheetViews>
    <sheetView view="pageBreakPreview" zoomScale="115" zoomScaleSheetLayoutView="115" zoomScalePageLayoutView="0" workbookViewId="0" topLeftCell="A1">
      <selection activeCell="B65" sqref="B65:H65"/>
    </sheetView>
  </sheetViews>
  <sheetFormatPr defaultColWidth="2.19921875" defaultRowHeight="14.25"/>
  <cols>
    <col min="1" max="1" width="2.19921875" style="5" customWidth="1"/>
    <col min="2" max="8" width="24.69921875" style="5" customWidth="1"/>
    <col min="9" max="9" width="5.19921875" style="5" customWidth="1"/>
    <col min="10" max="60" width="2.19921875" style="5" customWidth="1"/>
    <col min="61" max="61" width="0.1015625" style="5" customWidth="1"/>
    <col min="62" max="64" width="2.19921875" style="5" hidden="1" customWidth="1"/>
    <col min="65" max="16384" width="2.19921875" style="5" customWidth="1"/>
  </cols>
  <sheetData>
    <row r="1" spans="1:10" s="1" customFormat="1" ht="12.75">
      <c r="A1" s="1" t="s">
        <v>19</v>
      </c>
      <c r="B1" s="6"/>
      <c r="C1" s="7"/>
      <c r="D1" s="7"/>
      <c r="E1" s="7"/>
      <c r="F1" s="7"/>
      <c r="G1" s="7"/>
      <c r="H1" s="7"/>
      <c r="I1" s="7"/>
      <c r="J1" s="7"/>
    </row>
    <row r="2" spans="2:10" s="2" customFormat="1" ht="27" customHeight="1">
      <c r="B2" s="96" t="s">
        <v>20</v>
      </c>
      <c r="C2" s="109" t="s">
        <v>21</v>
      </c>
      <c r="D2" s="110"/>
      <c r="E2" s="96" t="s">
        <v>22</v>
      </c>
      <c r="F2" s="8" t="s">
        <v>23</v>
      </c>
      <c r="G2" s="119" t="s">
        <v>24</v>
      </c>
      <c r="H2" s="121"/>
      <c r="I2" s="53"/>
      <c r="J2" s="53"/>
    </row>
    <row r="3" spans="2:10" s="2" customFormat="1" ht="27" customHeight="1">
      <c r="B3" s="118"/>
      <c r="C3" s="9" t="s">
        <v>25</v>
      </c>
      <c r="D3" s="10" t="s">
        <v>26</v>
      </c>
      <c r="E3" s="97"/>
      <c r="F3" s="11"/>
      <c r="G3" s="120"/>
      <c r="H3" s="121"/>
      <c r="I3" s="53"/>
      <c r="J3" s="53"/>
    </row>
    <row r="4" spans="2:10" s="3" customFormat="1" ht="153" customHeight="1">
      <c r="B4" s="12"/>
      <c r="C4" s="12"/>
      <c r="D4" s="13"/>
      <c r="E4" s="13" t="s">
        <v>27</v>
      </c>
      <c r="F4" s="13"/>
      <c r="G4" s="13"/>
      <c r="H4" s="14"/>
      <c r="I4" s="53"/>
      <c r="J4" s="53"/>
    </row>
    <row r="5" spans="2:10" s="2" customFormat="1" ht="12.75">
      <c r="B5" s="15" t="s">
        <v>28</v>
      </c>
      <c r="C5" s="16"/>
      <c r="D5" s="16"/>
      <c r="E5" s="16"/>
      <c r="F5" s="16"/>
      <c r="G5" s="16"/>
      <c r="H5" s="16"/>
      <c r="I5" s="16"/>
      <c r="J5" s="16"/>
    </row>
    <row r="6" spans="2:10" s="2" customFormat="1" ht="12.75">
      <c r="B6" s="15" t="s">
        <v>29</v>
      </c>
      <c r="C6" s="16"/>
      <c r="D6" s="16"/>
      <c r="E6" s="16"/>
      <c r="F6" s="16"/>
      <c r="G6" s="16"/>
      <c r="H6" s="16"/>
      <c r="I6" s="16"/>
      <c r="J6" s="16"/>
    </row>
    <row r="7" spans="2:10" s="2" customFormat="1" ht="12.75">
      <c r="B7" s="16"/>
      <c r="C7" s="16"/>
      <c r="D7" s="16"/>
      <c r="E7" s="16"/>
      <c r="F7" s="16"/>
      <c r="G7" s="16"/>
      <c r="H7" s="16"/>
      <c r="I7" s="16"/>
      <c r="J7" s="16"/>
    </row>
    <row r="8" spans="1:7" ht="19.5" customHeight="1">
      <c r="A8" s="17" t="s">
        <v>30</v>
      </c>
      <c r="C8" s="17"/>
      <c r="D8" s="18"/>
      <c r="E8" s="18"/>
      <c r="F8" s="19"/>
      <c r="G8" s="19"/>
    </row>
    <row r="9" spans="1:7" ht="19.5" customHeight="1">
      <c r="A9" s="17" t="s">
        <v>31</v>
      </c>
      <c r="C9" s="17"/>
      <c r="D9" s="18"/>
      <c r="E9" s="18"/>
      <c r="F9" s="19"/>
      <c r="G9" s="19"/>
    </row>
    <row r="10" spans="1:7" ht="31.5" customHeight="1">
      <c r="A10" s="17"/>
      <c r="B10" s="20" t="s">
        <v>32</v>
      </c>
      <c r="C10" s="111" t="s">
        <v>33</v>
      </c>
      <c r="D10" s="112"/>
      <c r="E10" s="21" t="s">
        <v>34</v>
      </c>
      <c r="F10" s="113" t="s">
        <v>33</v>
      </c>
      <c r="G10" s="113"/>
    </row>
    <row r="11" spans="2:7" ht="144.75" customHeight="1">
      <c r="B11" s="114"/>
      <c r="C11" s="115"/>
      <c r="D11" s="115"/>
      <c r="E11" s="115"/>
      <c r="F11" s="115"/>
      <c r="G11" s="116"/>
    </row>
    <row r="12" spans="2:7" s="4" customFormat="1" ht="12" customHeight="1">
      <c r="B12" s="23" t="s">
        <v>35</v>
      </c>
      <c r="C12" s="23"/>
      <c r="D12" s="23"/>
      <c r="E12" s="23"/>
      <c r="F12" s="24"/>
      <c r="G12" s="24"/>
    </row>
    <row r="13" spans="2:7" s="4" customFormat="1" ht="12" customHeight="1">
      <c r="B13" s="23" t="s">
        <v>36</v>
      </c>
      <c r="C13" s="23"/>
      <c r="D13" s="23"/>
      <c r="E13" s="23"/>
      <c r="F13" s="24"/>
      <c r="G13" s="24"/>
    </row>
    <row r="14" spans="2:7" s="4" customFormat="1" ht="12" customHeight="1">
      <c r="B14" s="23" t="s">
        <v>37</v>
      </c>
      <c r="C14" s="23"/>
      <c r="D14" s="23"/>
      <c r="E14" s="23"/>
      <c r="F14" s="24"/>
      <c r="G14" s="24"/>
    </row>
    <row r="15" spans="2:7" s="4" customFormat="1" ht="12" customHeight="1">
      <c r="B15" s="23" t="s">
        <v>38</v>
      </c>
      <c r="C15" s="23"/>
      <c r="D15" s="23"/>
      <c r="E15" s="24"/>
      <c r="F15" s="24"/>
      <c r="G15" s="24"/>
    </row>
    <row r="16" spans="2:7" s="4" customFormat="1" ht="12" customHeight="1">
      <c r="B16" s="23" t="s">
        <v>39</v>
      </c>
      <c r="C16" s="23"/>
      <c r="D16" s="23"/>
      <c r="E16" s="23"/>
      <c r="F16" s="24"/>
      <c r="G16" s="24"/>
    </row>
    <row r="17" spans="2:7" s="4" customFormat="1" ht="12" customHeight="1">
      <c r="B17" s="23" t="s">
        <v>40</v>
      </c>
      <c r="C17" s="23"/>
      <c r="D17" s="23"/>
      <c r="E17" s="24"/>
      <c r="F17" s="24"/>
      <c r="G17" s="24"/>
    </row>
    <row r="18" spans="2:7" s="4" customFormat="1" ht="12" customHeight="1">
      <c r="B18" s="23" t="s">
        <v>41</v>
      </c>
      <c r="C18" s="23"/>
      <c r="D18" s="23"/>
      <c r="E18" s="24"/>
      <c r="F18" s="24"/>
      <c r="G18" s="24"/>
    </row>
    <row r="19" spans="2:7" s="4" customFormat="1" ht="12" customHeight="1">
      <c r="B19" s="23" t="s">
        <v>42</v>
      </c>
      <c r="C19" s="23"/>
      <c r="D19" s="23"/>
      <c r="E19" s="24"/>
      <c r="F19" s="24"/>
      <c r="G19" s="24"/>
    </row>
    <row r="20" spans="2:7" s="4" customFormat="1" ht="12" customHeight="1">
      <c r="B20" s="23" t="s">
        <v>43</v>
      </c>
      <c r="C20" s="23"/>
      <c r="D20" s="23"/>
      <c r="E20" s="23"/>
      <c r="F20" s="24"/>
      <c r="G20" s="24"/>
    </row>
    <row r="21" spans="2:7" s="4" customFormat="1" ht="12" customHeight="1">
      <c r="B21" s="23" t="s">
        <v>44</v>
      </c>
      <c r="C21" s="23"/>
      <c r="D21" s="23"/>
      <c r="E21" s="24"/>
      <c r="F21" s="24"/>
      <c r="G21" s="24"/>
    </row>
    <row r="22" spans="2:7" ht="15" customHeight="1">
      <c r="B22" s="25"/>
      <c r="C22" s="25"/>
      <c r="D22" s="26"/>
      <c r="E22" s="26"/>
      <c r="F22" s="19"/>
      <c r="G22" s="19"/>
    </row>
    <row r="23" spans="1:8" ht="15" customHeight="1">
      <c r="A23" s="27" t="s">
        <v>45</v>
      </c>
      <c r="C23" s="28"/>
      <c r="D23" s="117"/>
      <c r="E23" s="117"/>
      <c r="F23" s="117"/>
      <c r="G23" s="117"/>
      <c r="H23" s="117"/>
    </row>
    <row r="24" spans="1:8" ht="12.75">
      <c r="A24" s="30" t="s">
        <v>46</v>
      </c>
      <c r="C24" s="19"/>
      <c r="D24" s="31"/>
      <c r="E24" s="29"/>
      <c r="F24" s="31"/>
      <c r="G24" s="31"/>
      <c r="H24" s="31"/>
    </row>
    <row r="25" spans="2:8" ht="12.75">
      <c r="B25" s="90" t="s">
        <v>47</v>
      </c>
      <c r="C25" s="93" t="s">
        <v>48</v>
      </c>
      <c r="D25" s="90" t="s">
        <v>49</v>
      </c>
      <c r="E25" s="98" t="s">
        <v>50</v>
      </c>
      <c r="F25" s="33"/>
      <c r="G25" s="34"/>
      <c r="H25" s="90" t="s">
        <v>51</v>
      </c>
    </row>
    <row r="26" spans="2:8" ht="26.25">
      <c r="B26" s="90"/>
      <c r="C26" s="93"/>
      <c r="D26" s="90"/>
      <c r="E26" s="99"/>
      <c r="F26" s="32" t="s">
        <v>52</v>
      </c>
      <c r="G26" s="32" t="s">
        <v>53</v>
      </c>
      <c r="H26" s="90"/>
    </row>
    <row r="27" spans="2:8" ht="55.5" customHeight="1">
      <c r="B27" s="35" t="s">
        <v>54</v>
      </c>
      <c r="C27" s="35" t="s">
        <v>55</v>
      </c>
      <c r="D27" s="35" t="s">
        <v>56</v>
      </c>
      <c r="E27" s="36"/>
      <c r="F27" s="36"/>
      <c r="G27" s="36"/>
      <c r="H27" s="37"/>
    </row>
    <row r="28" spans="2:8" ht="55.5" customHeight="1">
      <c r="B28" s="35" t="s">
        <v>57</v>
      </c>
      <c r="C28" s="35" t="s">
        <v>58</v>
      </c>
      <c r="D28" s="35" t="s">
        <v>59</v>
      </c>
      <c r="E28" s="36"/>
      <c r="F28" s="36"/>
      <c r="G28" s="36"/>
      <c r="H28" s="37"/>
    </row>
    <row r="29" spans="2:8" ht="55.5" customHeight="1">
      <c r="B29" s="38"/>
      <c r="C29" s="38"/>
      <c r="D29" s="38"/>
      <c r="E29" s="39"/>
      <c r="F29" s="39"/>
      <c r="G29" s="39"/>
      <c r="H29" s="38"/>
    </row>
    <row r="30" spans="2:8" ht="55.5" customHeight="1">
      <c r="B30" s="38"/>
      <c r="C30" s="38"/>
      <c r="D30" s="38"/>
      <c r="E30" s="39"/>
      <c r="F30" s="39"/>
      <c r="G30" s="39"/>
      <c r="H30" s="38"/>
    </row>
    <row r="31" spans="2:8" ht="28.5" customHeight="1">
      <c r="B31" s="100" t="s">
        <v>60</v>
      </c>
      <c r="C31" s="101"/>
      <c r="D31" s="102"/>
      <c r="E31" s="39"/>
      <c r="F31" s="39"/>
      <c r="G31" s="39"/>
      <c r="H31" s="38"/>
    </row>
    <row r="32" spans="2:8" s="4" customFormat="1" ht="12">
      <c r="B32" s="40" t="s">
        <v>61</v>
      </c>
      <c r="C32" s="41"/>
      <c r="D32" s="41"/>
      <c r="E32" s="41"/>
      <c r="F32" s="41"/>
      <c r="G32" s="41"/>
      <c r="H32" s="41"/>
    </row>
    <row r="33" spans="2:8" s="4" customFormat="1" ht="12">
      <c r="B33" s="40" t="s">
        <v>62</v>
      </c>
      <c r="C33" s="41"/>
      <c r="D33" s="41"/>
      <c r="E33" s="41"/>
      <c r="F33" s="41"/>
      <c r="G33" s="41"/>
      <c r="H33" s="41"/>
    </row>
    <row r="34" spans="2:8" s="4" customFormat="1" ht="12">
      <c r="B34" s="40" t="s">
        <v>63</v>
      </c>
      <c r="C34" s="41"/>
      <c r="D34" s="41"/>
      <c r="E34" s="41"/>
      <c r="F34" s="41"/>
      <c r="G34" s="41"/>
      <c r="H34" s="41"/>
    </row>
    <row r="35" spans="2:8" s="4" customFormat="1" ht="12">
      <c r="B35" s="40" t="s">
        <v>64</v>
      </c>
      <c r="C35" s="41"/>
      <c r="D35" s="41"/>
      <c r="E35" s="41"/>
      <c r="F35" s="41"/>
      <c r="G35" s="41"/>
      <c r="H35" s="41"/>
    </row>
    <row r="36" spans="2:8" s="4" customFormat="1" ht="12">
      <c r="B36" s="40" t="s">
        <v>65</v>
      </c>
      <c r="C36" s="41"/>
      <c r="D36" s="41"/>
      <c r="E36" s="41"/>
      <c r="F36" s="41"/>
      <c r="G36" s="41"/>
      <c r="H36" s="41"/>
    </row>
    <row r="37" spans="2:8" s="4" customFormat="1" ht="12">
      <c r="B37" s="40" t="s">
        <v>66</v>
      </c>
      <c r="D37" s="41"/>
      <c r="E37" s="41"/>
      <c r="F37" s="41"/>
      <c r="G37" s="41"/>
      <c r="H37" s="41"/>
    </row>
    <row r="38" spans="2:8" ht="12.75">
      <c r="B38" s="42"/>
      <c r="C38" s="43"/>
      <c r="D38" s="43"/>
      <c r="E38" s="43"/>
      <c r="F38" s="43"/>
      <c r="G38" s="43"/>
      <c r="H38" s="43"/>
    </row>
    <row r="39" spans="1:8" ht="12.75">
      <c r="A39" s="30" t="s">
        <v>67</v>
      </c>
      <c r="C39" s="43"/>
      <c r="D39" s="43"/>
      <c r="E39" s="43"/>
      <c r="F39" s="43"/>
      <c r="G39" s="43"/>
      <c r="H39" s="43"/>
    </row>
    <row r="40" spans="2:8" ht="13.5" customHeight="1">
      <c r="B40" s="91" t="s">
        <v>68</v>
      </c>
      <c r="C40" s="94" t="s">
        <v>69</v>
      </c>
      <c r="D40" s="94" t="s">
        <v>70</v>
      </c>
      <c r="E40" s="98" t="s">
        <v>71</v>
      </c>
      <c r="F40" s="33"/>
      <c r="G40" s="34"/>
      <c r="H40" s="91" t="s">
        <v>51</v>
      </c>
    </row>
    <row r="41" spans="2:8" ht="26.25">
      <c r="B41" s="92"/>
      <c r="C41" s="95"/>
      <c r="D41" s="95"/>
      <c r="E41" s="99"/>
      <c r="F41" s="32" t="s">
        <v>52</v>
      </c>
      <c r="G41" s="32" t="s">
        <v>53</v>
      </c>
      <c r="H41" s="92"/>
    </row>
    <row r="42" spans="2:8" ht="49.5" customHeight="1">
      <c r="B42" s="44" t="s">
        <v>72</v>
      </c>
      <c r="C42" s="35" t="s">
        <v>73</v>
      </c>
      <c r="D42" s="45">
        <v>50</v>
      </c>
      <c r="E42" s="36"/>
      <c r="F42" s="36"/>
      <c r="G42" s="36"/>
      <c r="H42" s="37"/>
    </row>
    <row r="43" spans="2:8" ht="49.5" customHeight="1">
      <c r="B43" s="44" t="s">
        <v>74</v>
      </c>
      <c r="C43" s="35" t="s">
        <v>75</v>
      </c>
      <c r="D43" s="45">
        <v>50</v>
      </c>
      <c r="E43" s="36"/>
      <c r="F43" s="36"/>
      <c r="G43" s="36"/>
      <c r="H43" s="37"/>
    </row>
    <row r="44" spans="2:8" ht="49.5" customHeight="1">
      <c r="B44" s="38"/>
      <c r="C44" s="38"/>
      <c r="D44" s="38"/>
      <c r="E44" s="39"/>
      <c r="F44" s="39"/>
      <c r="G44" s="39"/>
      <c r="H44" s="38"/>
    </row>
    <row r="45" spans="2:8" ht="49.5" customHeight="1">
      <c r="B45" s="38"/>
      <c r="C45" s="38"/>
      <c r="D45" s="38"/>
      <c r="E45" s="39"/>
      <c r="F45" s="39"/>
      <c r="G45" s="39"/>
      <c r="H45" s="38"/>
    </row>
    <row r="46" spans="2:8" ht="28.5" customHeight="1">
      <c r="B46" s="100" t="s">
        <v>60</v>
      </c>
      <c r="C46" s="101"/>
      <c r="D46" s="102"/>
      <c r="E46" s="39"/>
      <c r="F46" s="39"/>
      <c r="G46" s="39"/>
      <c r="H46" s="38"/>
    </row>
    <row r="47" spans="2:8" s="4" customFormat="1" ht="12">
      <c r="B47" s="40" t="s">
        <v>76</v>
      </c>
      <c r="C47" s="41"/>
      <c r="D47" s="41"/>
      <c r="E47" s="41"/>
      <c r="F47" s="41"/>
      <c r="G47" s="41"/>
      <c r="H47" s="41"/>
    </row>
    <row r="48" spans="2:8" s="4" customFormat="1" ht="12">
      <c r="B48" s="40" t="s">
        <v>77</v>
      </c>
      <c r="C48" s="41"/>
      <c r="D48" s="41"/>
      <c r="E48" s="41"/>
      <c r="F48" s="41"/>
      <c r="G48" s="41"/>
      <c r="H48" s="41"/>
    </row>
    <row r="49" spans="2:8" s="4" customFormat="1" ht="12">
      <c r="B49" s="40" t="s">
        <v>78</v>
      </c>
      <c r="C49" s="41"/>
      <c r="D49" s="41"/>
      <c r="E49" s="41"/>
      <c r="F49" s="41"/>
      <c r="G49" s="41"/>
      <c r="H49" s="41"/>
    </row>
    <row r="50" spans="2:8" s="4" customFormat="1" ht="12">
      <c r="B50" s="40"/>
      <c r="C50" s="41"/>
      <c r="D50" s="41"/>
      <c r="E50" s="41"/>
      <c r="F50" s="41"/>
      <c r="G50" s="41"/>
      <c r="H50" s="41"/>
    </row>
    <row r="51" spans="1:6" ht="19.5" customHeight="1">
      <c r="A51" s="27" t="s">
        <v>79</v>
      </c>
      <c r="C51" s="27"/>
      <c r="D51" s="27"/>
      <c r="E51" s="27"/>
      <c r="F51" s="27"/>
    </row>
    <row r="52" spans="2:8" ht="42" customHeight="1">
      <c r="B52" s="46"/>
      <c r="C52" s="47" t="s">
        <v>80</v>
      </c>
      <c r="D52" s="48" t="s">
        <v>81</v>
      </c>
      <c r="E52" s="48" t="s">
        <v>82</v>
      </c>
      <c r="F52" s="48" t="s">
        <v>83</v>
      </c>
      <c r="G52" s="48" t="s">
        <v>84</v>
      </c>
      <c r="H52" s="22" t="s">
        <v>24</v>
      </c>
    </row>
    <row r="53" spans="2:8" ht="42" customHeight="1">
      <c r="B53" s="48" t="s">
        <v>85</v>
      </c>
      <c r="C53" s="49">
        <v>9.5</v>
      </c>
      <c r="D53" s="50">
        <f>E53-C53</f>
        <v>20.5</v>
      </c>
      <c r="E53" s="50">
        <v>30</v>
      </c>
      <c r="F53" s="50">
        <v>530</v>
      </c>
      <c r="G53" s="50">
        <v>8.5</v>
      </c>
      <c r="H53" s="50"/>
    </row>
    <row r="54" spans="2:8" ht="42" customHeight="1">
      <c r="B54" s="48" t="s">
        <v>86</v>
      </c>
      <c r="C54" s="51">
        <v>7.5</v>
      </c>
      <c r="D54" s="50">
        <f>E54-C54</f>
        <v>17.5</v>
      </c>
      <c r="E54" s="50">
        <v>25</v>
      </c>
      <c r="F54" s="50">
        <v>520</v>
      </c>
      <c r="G54" s="50">
        <v>7</v>
      </c>
      <c r="H54" s="50"/>
    </row>
    <row r="55" spans="2:8" ht="42" customHeight="1">
      <c r="B55" s="48" t="s">
        <v>87</v>
      </c>
      <c r="C55" s="51">
        <f>C54-C53</f>
        <v>-2</v>
      </c>
      <c r="D55" s="51">
        <f>D54-D53</f>
        <v>-3</v>
      </c>
      <c r="E55" s="51">
        <f>E54-E53</f>
        <v>-5</v>
      </c>
      <c r="F55" s="51">
        <f>F54-F53</f>
        <v>-10</v>
      </c>
      <c r="G55" s="51">
        <f>G54-G53</f>
        <v>-1.5</v>
      </c>
      <c r="H55" s="50"/>
    </row>
    <row r="56" spans="2:8" ht="42" customHeight="1">
      <c r="B56" s="22" t="s">
        <v>88</v>
      </c>
      <c r="C56" s="52">
        <f>(C54-C53)/C53</f>
        <v>-0.21052631578947367</v>
      </c>
      <c r="D56" s="52">
        <f>(D54-D53)/D53</f>
        <v>-0.14634146341463414</v>
      </c>
      <c r="E56" s="52">
        <f>(E54-E53)/E53</f>
        <v>-0.16666666666666666</v>
      </c>
      <c r="F56" s="52">
        <f>(F54-F53)/F53</f>
        <v>-0.018867924528301886</v>
      </c>
      <c r="G56" s="52">
        <f>(G54-G53)/G53</f>
        <v>-0.17647058823529413</v>
      </c>
      <c r="H56" s="50"/>
    </row>
    <row r="57" spans="2:8" s="4" customFormat="1" ht="12">
      <c r="B57" s="40" t="s">
        <v>89</v>
      </c>
      <c r="C57" s="41"/>
      <c r="D57" s="41"/>
      <c r="E57" s="41"/>
      <c r="F57" s="41"/>
      <c r="G57" s="41"/>
      <c r="H57" s="41"/>
    </row>
    <row r="58" spans="2:8" s="4" customFormat="1" ht="12">
      <c r="B58" s="40" t="s">
        <v>90</v>
      </c>
      <c r="C58" s="41"/>
      <c r="D58" s="41"/>
      <c r="E58" s="41"/>
      <c r="F58" s="41"/>
      <c r="G58" s="41"/>
      <c r="H58" s="41"/>
    </row>
    <row r="59" spans="2:8" s="4" customFormat="1" ht="12">
      <c r="B59" s="40" t="s">
        <v>91</v>
      </c>
      <c r="C59" s="41"/>
      <c r="D59" s="41"/>
      <c r="E59" s="41"/>
      <c r="F59" s="41"/>
      <c r="G59" s="41"/>
      <c r="H59" s="41"/>
    </row>
    <row r="60" spans="2:8" s="4" customFormat="1" ht="12">
      <c r="B60" s="40" t="s">
        <v>92</v>
      </c>
      <c r="C60" s="41"/>
      <c r="D60" s="41"/>
      <c r="E60" s="41"/>
      <c r="F60" s="41"/>
      <c r="G60" s="41"/>
      <c r="H60" s="41"/>
    </row>
    <row r="61" spans="2:8" s="4" customFormat="1" ht="12">
      <c r="B61" s="40" t="s">
        <v>93</v>
      </c>
      <c r="C61" s="41"/>
      <c r="D61" s="41"/>
      <c r="E61" s="41"/>
      <c r="F61" s="41"/>
      <c r="G61" s="41"/>
      <c r="H61" s="41"/>
    </row>
    <row r="62" spans="2:8" s="4" customFormat="1" ht="12">
      <c r="B62" s="40" t="s">
        <v>94</v>
      </c>
      <c r="C62" s="41"/>
      <c r="D62" s="41"/>
      <c r="E62" s="41"/>
      <c r="F62" s="41"/>
      <c r="G62" s="41"/>
      <c r="H62" s="41"/>
    </row>
    <row r="63" spans="2:8" s="4" customFormat="1" ht="12">
      <c r="B63" s="40"/>
      <c r="C63" s="41"/>
      <c r="D63" s="41"/>
      <c r="E63" s="41"/>
      <c r="F63" s="41"/>
      <c r="G63" s="41"/>
      <c r="H63" s="41"/>
    </row>
    <row r="64" spans="1:8" ht="12.75">
      <c r="A64" s="30" t="s">
        <v>95</v>
      </c>
      <c r="C64" s="19"/>
      <c r="D64" s="29"/>
      <c r="E64" s="29"/>
      <c r="F64" s="29"/>
      <c r="G64" s="29"/>
      <c r="H64" s="29"/>
    </row>
    <row r="65" spans="2:8" ht="112.5" customHeight="1">
      <c r="B65" s="103"/>
      <c r="C65" s="103"/>
      <c r="D65" s="103"/>
      <c r="E65" s="103"/>
      <c r="F65" s="103"/>
      <c r="G65" s="103"/>
      <c r="H65" s="103"/>
    </row>
    <row r="66" spans="2:8" s="4" customFormat="1" ht="12">
      <c r="B66" s="40" t="s">
        <v>96</v>
      </c>
      <c r="C66" s="41"/>
      <c r="D66" s="41"/>
      <c r="E66" s="41"/>
      <c r="F66" s="41"/>
      <c r="G66" s="41"/>
      <c r="H66" s="41"/>
    </row>
    <row r="67" spans="2:8" s="4" customFormat="1" ht="12">
      <c r="B67" s="40"/>
      <c r="C67" s="41"/>
      <c r="D67" s="41"/>
      <c r="E67" s="41"/>
      <c r="F67" s="41"/>
      <c r="G67" s="41"/>
      <c r="H67" s="41"/>
    </row>
    <row r="68" spans="2:8" s="4" customFormat="1" ht="12">
      <c r="B68" s="40"/>
      <c r="C68" s="41"/>
      <c r="D68" s="41"/>
      <c r="E68" s="41"/>
      <c r="F68" s="41"/>
      <c r="G68" s="41"/>
      <c r="H68" s="41"/>
    </row>
    <row r="69" spans="1:6" ht="12.75">
      <c r="A69" s="54" t="s">
        <v>97</v>
      </c>
      <c r="C69" s="55"/>
      <c r="D69" s="55"/>
      <c r="E69" s="55"/>
      <c r="F69" s="55"/>
    </row>
    <row r="70" spans="2:8" ht="26.25" customHeight="1">
      <c r="B70" s="104" t="s">
        <v>98</v>
      </c>
      <c r="C70" s="105"/>
      <c r="D70" s="20" t="s">
        <v>99</v>
      </c>
      <c r="E70" s="56" t="s">
        <v>100</v>
      </c>
      <c r="F70" s="106" t="s">
        <v>51</v>
      </c>
      <c r="G70" s="106"/>
      <c r="H70" s="106"/>
    </row>
    <row r="71" spans="2:8" ht="89.25" customHeight="1">
      <c r="B71" s="107"/>
      <c r="C71" s="108"/>
      <c r="D71" s="57"/>
      <c r="E71" s="58"/>
      <c r="F71" s="106"/>
      <c r="G71" s="106"/>
      <c r="H71" s="106"/>
    </row>
    <row r="72" spans="2:6" s="4" customFormat="1" ht="12" customHeight="1">
      <c r="B72" s="59" t="s">
        <v>101</v>
      </c>
      <c r="C72" s="59"/>
      <c r="D72" s="59"/>
      <c r="E72" s="59"/>
      <c r="F72" s="59"/>
    </row>
    <row r="73" spans="2:6" s="4" customFormat="1" ht="12" customHeight="1">
      <c r="B73" s="59" t="s">
        <v>102</v>
      </c>
      <c r="C73" s="59"/>
      <c r="D73" s="59"/>
      <c r="E73" s="59"/>
      <c r="F73" s="59"/>
    </row>
    <row r="74" spans="2:6" s="4" customFormat="1" ht="12" customHeight="1">
      <c r="B74" s="59" t="s">
        <v>103</v>
      </c>
      <c r="C74" s="59"/>
      <c r="D74" s="59"/>
      <c r="E74" s="59"/>
      <c r="F74" s="59"/>
    </row>
    <row r="75" spans="2:8" s="4" customFormat="1" ht="12">
      <c r="B75" s="40" t="s">
        <v>104</v>
      </c>
      <c r="C75" s="41"/>
      <c r="D75" s="41"/>
      <c r="E75" s="41"/>
      <c r="F75" s="41"/>
      <c r="G75" s="41"/>
      <c r="H75" s="41"/>
    </row>
  </sheetData>
  <sheetProtection/>
  <protectedRanges>
    <protectedRange sqref="B71" name="範囲3_1"/>
  </protectedRanges>
  <mergeCells count="26">
    <mergeCell ref="B71:C71"/>
    <mergeCell ref="F71:H71"/>
    <mergeCell ref="C2:D2"/>
    <mergeCell ref="C10:D10"/>
    <mergeCell ref="F10:G10"/>
    <mergeCell ref="B11:G11"/>
    <mergeCell ref="D23:H23"/>
    <mergeCell ref="B31:D31"/>
    <mergeCell ref="B2:B3"/>
    <mergeCell ref="B25:B26"/>
    <mergeCell ref="E2:E3"/>
    <mergeCell ref="E25:E26"/>
    <mergeCell ref="E40:E41"/>
    <mergeCell ref="B46:D46"/>
    <mergeCell ref="B65:H65"/>
    <mergeCell ref="B70:C70"/>
    <mergeCell ref="F70:H70"/>
    <mergeCell ref="G2:G3"/>
    <mergeCell ref="H2:H3"/>
    <mergeCell ref="H25:H26"/>
    <mergeCell ref="H40:H41"/>
    <mergeCell ref="B40:B41"/>
    <mergeCell ref="C25:C26"/>
    <mergeCell ref="C40:C41"/>
    <mergeCell ref="D25:D26"/>
    <mergeCell ref="D40:D41"/>
  </mergeCells>
  <printOptions horizontalCentered="1"/>
  <pageMargins left="0.7874015748031497" right="0.7874015748031497" top="0.7874015748031497" bottom="0.5905511811023623" header="0.5118110236220472" footer="0.5118110236220472"/>
  <pageSetup fitToHeight="0" fitToWidth="1" horizontalDpi="600" verticalDpi="600" orientation="landscape" paperSize="9" scale="73" r:id="rId1"/>
  <rowBreaks count="2" manualBreakCount="2">
    <brk id="22" max="8" man="1"/>
    <brk id="5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NBAFA</dc:creator>
  <cp:keywords/>
  <dc:description/>
  <cp:lastModifiedBy>NBAFA</cp:lastModifiedBy>
  <cp:lastPrinted>2024-06-12T00:21:40Z</cp:lastPrinted>
  <dcterms:created xsi:type="dcterms:W3CDTF">2024-01-16T01:23:35Z</dcterms:created>
  <dcterms:modified xsi:type="dcterms:W3CDTF">2024-06-12T01:14:51Z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y fmtid="{D5CDD505-2E9C-101B-9397-08002B2CF9AE}" pid="4" name="作成日時">
    <vt:lpwstr/>
  </property>
  <property fmtid="{D5CDD505-2E9C-101B-9397-08002B2CF9AE}" pid="5" name="KSOProductBuildVer">
    <vt:lpwstr>1041-11.8.2.8498</vt:lpwstr>
  </property>
</Properties>
</file>